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nzugy002\Desktop\"/>
    </mc:Choice>
  </mc:AlternateContent>
  <bookViews>
    <workbookView xWindow="0" yWindow="0" windowWidth="21840" windowHeight="1102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D31" i="1"/>
  <c r="E31" i="1"/>
  <c r="F31" i="1"/>
  <c r="G31" i="1"/>
  <c r="I31" i="1"/>
</calcChain>
</file>

<file path=xl/sharedStrings.xml><?xml version="1.0" encoding="utf-8"?>
<sst xmlns="http://schemas.openxmlformats.org/spreadsheetml/2006/main" count="71" uniqueCount="71">
  <si>
    <t>Mbér</t>
  </si>
  <si>
    <t>Járulék</t>
  </si>
  <si>
    <t>Dologi</t>
  </si>
  <si>
    <t>Közvilágítás</t>
  </si>
  <si>
    <t>Háziorvosi ellátás</t>
  </si>
  <si>
    <t>Háziorvosi ügyelet</t>
  </si>
  <si>
    <t>Család, nővédelem</t>
  </si>
  <si>
    <t>Szabadidős tev.</t>
  </si>
  <si>
    <t>Összesen</t>
  </si>
  <si>
    <t>Óvoda</t>
  </si>
  <si>
    <t>Mindösszesen</t>
  </si>
  <si>
    <t>Ellátások</t>
  </si>
  <si>
    <t>Községi Önkormányzat Zebegény</t>
  </si>
  <si>
    <t>Költségvetés 2015.évi kiadásai</t>
  </si>
  <si>
    <t>Önkormányzatok</t>
  </si>
  <si>
    <t>Köztemető fennt.</t>
  </si>
  <si>
    <t>Önk.vagyongazd.</t>
  </si>
  <si>
    <t>Önk.elsz.közp.kv-el</t>
  </si>
  <si>
    <t>Startmunka progr</t>
  </si>
  <si>
    <t>Közutak,hidak</t>
  </si>
  <si>
    <t>Hulladék begyűjtése</t>
  </si>
  <si>
    <t>Szennyvíz gyűjtése</t>
  </si>
  <si>
    <t>Víztermelés,kezelés</t>
  </si>
  <si>
    <t>064010</t>
  </si>
  <si>
    <t>063020</t>
  </si>
  <si>
    <t>052020</t>
  </si>
  <si>
    <t>051030</t>
  </si>
  <si>
    <t>045160</t>
  </si>
  <si>
    <t>041232</t>
  </si>
  <si>
    <t>018010</t>
  </si>
  <si>
    <t>013350</t>
  </si>
  <si>
    <t>013320</t>
  </si>
  <si>
    <t>011130</t>
  </si>
  <si>
    <t>Zöldterületkezelés</t>
  </si>
  <si>
    <t>Város-községgazd.</t>
  </si>
  <si>
    <t>066010</t>
  </si>
  <si>
    <t>066020</t>
  </si>
  <si>
    <t>072111</t>
  </si>
  <si>
    <t>072112</t>
  </si>
  <si>
    <t>074031</t>
  </si>
  <si>
    <t>081045</t>
  </si>
  <si>
    <t>082042</t>
  </si>
  <si>
    <t>Könyvtári könyv besz</t>
  </si>
  <si>
    <t>082044</t>
  </si>
  <si>
    <t>Könyvtári szolgált.</t>
  </si>
  <si>
    <t>096015</t>
  </si>
  <si>
    <t>Gyermekétkeztetés</t>
  </si>
  <si>
    <t>096025</t>
  </si>
  <si>
    <t>Munkah.,vendég étk</t>
  </si>
  <si>
    <t>104051</t>
  </si>
  <si>
    <t>Gyermekvédelmi ell</t>
  </si>
  <si>
    <t>105020</t>
  </si>
  <si>
    <t>Fogl.elős.egyéb tám</t>
  </si>
  <si>
    <t>106020</t>
  </si>
  <si>
    <t>Lakásfennt.ellátás</t>
  </si>
  <si>
    <t>107052</t>
  </si>
  <si>
    <t>Házi segítségnyújtás</t>
  </si>
  <si>
    <t>107060</t>
  </si>
  <si>
    <t>Egyéb szoc.ell.</t>
  </si>
  <si>
    <t>018030</t>
  </si>
  <si>
    <t>Óvoda finanszírozása</t>
  </si>
  <si>
    <t>44002</t>
  </si>
  <si>
    <t>091110</t>
  </si>
  <si>
    <t xml:space="preserve">Zebegényi Napraforgó Óvoda </t>
  </si>
  <si>
    <t>száma</t>
  </si>
  <si>
    <t>Kormányzati funkciók</t>
  </si>
  <si>
    <t>megnevezése</t>
  </si>
  <si>
    <t>Összesn</t>
  </si>
  <si>
    <t>Óvodai nevelés</t>
  </si>
  <si>
    <t>5.sz.melléklet</t>
  </si>
  <si>
    <t>e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</si>
</sst>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2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2" applyNumberFormat="1" applyFont="1" applyAlignment="1">
      <alignment horizontal="center"/>
    </xf>
    <xf numFmtId="49" fontId="0" fillId="0" borderId="0" xfId="0" applyNumberFormat="1"/>
    <xf numFmtId="0" fontId="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3">
    <cellStyle name="Ellenőrzőcella" xfId="1" builtinId="23" hidden="1"/>
    <cellStyle name="Ezres" xfId="2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N13" sqref="N13"/>
    </sheetView>
  </sheetViews>
  <sheetFormatPr defaultRowHeight="15" x14ac:dyDescent="0.25"/>
  <cols>
    <col min="1" max="1" width="12.5703125" bestFit="1" customWidth="1"/>
  </cols>
  <sheetData>
    <row r="1" spans="1:13" x14ac:dyDescent="0.25">
      <c r="A1" t="s">
        <v>12</v>
      </c>
    </row>
    <row r="2" spans="1:13" x14ac:dyDescent="0.25">
      <c r="D2" s="1" t="s">
        <v>13</v>
      </c>
      <c r="E2" s="1"/>
      <c r="F2" s="1"/>
      <c r="H2" t="s">
        <v>69</v>
      </c>
    </row>
    <row r="3" spans="1:13" x14ac:dyDescent="0.25">
      <c r="I3" t="s">
        <v>70</v>
      </c>
    </row>
    <row r="4" spans="1:13" x14ac:dyDescent="0.25">
      <c r="A4" s="1" t="s">
        <v>65</v>
      </c>
      <c r="B4" s="1"/>
      <c r="C4" s="1"/>
      <c r="D4" s="1" t="s">
        <v>0</v>
      </c>
      <c r="E4" s="1" t="s">
        <v>1</v>
      </c>
      <c r="F4" s="1" t="s">
        <v>2</v>
      </c>
      <c r="G4" s="1" t="s">
        <v>11</v>
      </c>
      <c r="H4" s="1" t="s">
        <v>9</v>
      </c>
      <c r="I4" s="1" t="s">
        <v>8</v>
      </c>
    </row>
    <row r="5" spans="1:13" x14ac:dyDescent="0.25">
      <c r="A5" s="11" t="s">
        <v>64</v>
      </c>
      <c r="B5" s="1" t="s">
        <v>66</v>
      </c>
      <c r="C5" s="1"/>
    </row>
    <row r="6" spans="1:13" x14ac:dyDescent="0.25">
      <c r="A6" s="3" t="s">
        <v>32</v>
      </c>
      <c r="B6" t="s">
        <v>14</v>
      </c>
      <c r="D6">
        <v>9781</v>
      </c>
      <c r="E6">
        <v>2604</v>
      </c>
      <c r="F6">
        <v>16920</v>
      </c>
      <c r="I6">
        <v>29305</v>
      </c>
    </row>
    <row r="7" spans="1:13" x14ac:dyDescent="0.25">
      <c r="A7" s="3" t="s">
        <v>31</v>
      </c>
      <c r="B7" t="s">
        <v>15</v>
      </c>
      <c r="F7">
        <v>251</v>
      </c>
      <c r="I7">
        <v>251</v>
      </c>
    </row>
    <row r="8" spans="1:13" x14ac:dyDescent="0.25">
      <c r="A8" s="3" t="s">
        <v>30</v>
      </c>
      <c r="B8" t="s">
        <v>16</v>
      </c>
      <c r="F8">
        <v>4439</v>
      </c>
      <c r="I8">
        <v>4439</v>
      </c>
    </row>
    <row r="9" spans="1:13" x14ac:dyDescent="0.25">
      <c r="A9" s="3" t="s">
        <v>29</v>
      </c>
      <c r="B9" t="s">
        <v>17</v>
      </c>
      <c r="F9">
        <v>3562</v>
      </c>
      <c r="I9">
        <v>3562</v>
      </c>
    </row>
    <row r="10" spans="1:13" x14ac:dyDescent="0.25">
      <c r="A10" s="3" t="s">
        <v>28</v>
      </c>
      <c r="B10" t="s">
        <v>18</v>
      </c>
      <c r="D10">
        <v>13933</v>
      </c>
      <c r="E10">
        <v>2080</v>
      </c>
      <c r="F10">
        <v>4554</v>
      </c>
      <c r="I10">
        <v>20567</v>
      </c>
    </row>
    <row r="11" spans="1:13" x14ac:dyDescent="0.25">
      <c r="A11" s="3" t="s">
        <v>27</v>
      </c>
      <c r="B11" t="s">
        <v>19</v>
      </c>
      <c r="F11">
        <v>1425</v>
      </c>
      <c r="I11">
        <v>1425</v>
      </c>
    </row>
    <row r="12" spans="1:13" x14ac:dyDescent="0.25">
      <c r="A12" s="3" t="s">
        <v>26</v>
      </c>
      <c r="B12" t="s">
        <v>20</v>
      </c>
      <c r="F12">
        <v>381</v>
      </c>
      <c r="I12">
        <v>381</v>
      </c>
    </row>
    <row r="13" spans="1:13" x14ac:dyDescent="0.25">
      <c r="A13" s="3" t="s">
        <v>25</v>
      </c>
      <c r="B13" t="s">
        <v>21</v>
      </c>
      <c r="F13">
        <v>1</v>
      </c>
      <c r="I13">
        <v>1</v>
      </c>
    </row>
    <row r="14" spans="1:13" x14ac:dyDescent="0.25">
      <c r="A14" s="4" t="s">
        <v>24</v>
      </c>
      <c r="B14" t="s">
        <v>22</v>
      </c>
      <c r="F14">
        <v>366</v>
      </c>
      <c r="I14">
        <v>366</v>
      </c>
    </row>
    <row r="15" spans="1:13" x14ac:dyDescent="0.25">
      <c r="A15" s="3" t="s">
        <v>23</v>
      </c>
      <c r="B15" t="s">
        <v>3</v>
      </c>
      <c r="F15">
        <v>5925</v>
      </c>
      <c r="I15">
        <v>5925</v>
      </c>
      <c r="M15" s="2"/>
    </row>
    <row r="16" spans="1:13" x14ac:dyDescent="0.25">
      <c r="A16" s="3" t="s">
        <v>35</v>
      </c>
      <c r="B16" t="s">
        <v>33</v>
      </c>
      <c r="D16">
        <v>3828</v>
      </c>
      <c r="E16">
        <v>1044</v>
      </c>
      <c r="F16">
        <v>6100</v>
      </c>
      <c r="I16">
        <v>10972</v>
      </c>
    </row>
    <row r="17" spans="1:14" x14ac:dyDescent="0.25">
      <c r="A17" s="3" t="s">
        <v>36</v>
      </c>
      <c r="B17" t="s">
        <v>34</v>
      </c>
      <c r="D17">
        <v>3125</v>
      </c>
      <c r="E17">
        <v>827</v>
      </c>
      <c r="F17">
        <v>9858</v>
      </c>
      <c r="I17">
        <v>13810</v>
      </c>
    </row>
    <row r="18" spans="1:14" x14ac:dyDescent="0.25">
      <c r="A18" s="3" t="s">
        <v>37</v>
      </c>
      <c r="B18" t="s">
        <v>4</v>
      </c>
      <c r="D18">
        <v>1052</v>
      </c>
      <c r="E18">
        <v>272</v>
      </c>
      <c r="F18">
        <v>1054</v>
      </c>
      <c r="I18">
        <v>2378</v>
      </c>
    </row>
    <row r="19" spans="1:14" x14ac:dyDescent="0.25">
      <c r="A19" s="3" t="s">
        <v>38</v>
      </c>
      <c r="B19" t="s">
        <v>5</v>
      </c>
      <c r="F19">
        <v>2465</v>
      </c>
      <c r="I19">
        <v>2465</v>
      </c>
    </row>
    <row r="20" spans="1:14" x14ac:dyDescent="0.25">
      <c r="A20" s="3" t="s">
        <v>39</v>
      </c>
      <c r="B20" t="s">
        <v>6</v>
      </c>
      <c r="D20">
        <v>2976</v>
      </c>
      <c r="E20">
        <v>800</v>
      </c>
      <c r="F20">
        <v>920</v>
      </c>
      <c r="I20">
        <v>4696</v>
      </c>
    </row>
    <row r="21" spans="1:14" x14ac:dyDescent="0.25">
      <c r="A21" s="3" t="s">
        <v>40</v>
      </c>
      <c r="B21" t="s">
        <v>7</v>
      </c>
      <c r="F21">
        <v>4591</v>
      </c>
      <c r="I21">
        <v>4591</v>
      </c>
    </row>
    <row r="22" spans="1:14" x14ac:dyDescent="0.25">
      <c r="A22" s="3" t="s">
        <v>41</v>
      </c>
      <c r="B22" t="s">
        <v>42</v>
      </c>
      <c r="F22">
        <v>462</v>
      </c>
      <c r="I22">
        <v>462</v>
      </c>
    </row>
    <row r="23" spans="1:14" x14ac:dyDescent="0.25">
      <c r="A23" s="3" t="s">
        <v>43</v>
      </c>
      <c r="B23" t="s">
        <v>44</v>
      </c>
      <c r="D23">
        <v>2594</v>
      </c>
      <c r="E23">
        <v>691</v>
      </c>
      <c r="F23">
        <v>656</v>
      </c>
      <c r="I23">
        <v>3941</v>
      </c>
    </row>
    <row r="24" spans="1:14" x14ac:dyDescent="0.25">
      <c r="A24" s="3" t="s">
        <v>45</v>
      </c>
      <c r="B24" t="s">
        <v>46</v>
      </c>
      <c r="D24">
        <v>5823</v>
      </c>
      <c r="E24">
        <v>1616</v>
      </c>
      <c r="F24">
        <v>13963</v>
      </c>
      <c r="I24">
        <v>21402</v>
      </c>
    </row>
    <row r="25" spans="1:14" x14ac:dyDescent="0.25">
      <c r="A25" s="3" t="s">
        <v>47</v>
      </c>
      <c r="B25" t="s">
        <v>48</v>
      </c>
      <c r="D25">
        <v>890</v>
      </c>
      <c r="E25">
        <v>216</v>
      </c>
      <c r="F25">
        <v>2758</v>
      </c>
      <c r="I25">
        <v>3864</v>
      </c>
    </row>
    <row r="26" spans="1:14" x14ac:dyDescent="0.25">
      <c r="A26" s="3" t="s">
        <v>49</v>
      </c>
      <c r="B26" t="s">
        <v>50</v>
      </c>
      <c r="G26">
        <v>203</v>
      </c>
      <c r="I26">
        <v>203</v>
      </c>
    </row>
    <row r="27" spans="1:14" x14ac:dyDescent="0.25">
      <c r="A27" s="3" t="s">
        <v>51</v>
      </c>
      <c r="B27" t="s">
        <v>52</v>
      </c>
      <c r="G27">
        <v>241</v>
      </c>
      <c r="I27">
        <v>241</v>
      </c>
    </row>
    <row r="28" spans="1:14" x14ac:dyDescent="0.25">
      <c r="A28" s="3" t="s">
        <v>53</v>
      </c>
      <c r="B28" t="s">
        <v>54</v>
      </c>
      <c r="G28">
        <v>167</v>
      </c>
      <c r="I28">
        <v>167</v>
      </c>
      <c r="N28" s="9"/>
    </row>
    <row r="29" spans="1:14" x14ac:dyDescent="0.25">
      <c r="A29" s="3" t="s">
        <v>55</v>
      </c>
      <c r="B29" s="6" t="s">
        <v>56</v>
      </c>
      <c r="C29" s="1"/>
      <c r="D29" s="6"/>
      <c r="E29" s="6"/>
      <c r="F29" s="6"/>
      <c r="G29" s="6">
        <v>160</v>
      </c>
      <c r="H29" s="6"/>
      <c r="I29" s="6">
        <v>160</v>
      </c>
    </row>
    <row r="30" spans="1:14" x14ac:dyDescent="0.25">
      <c r="A30" s="3" t="s">
        <v>57</v>
      </c>
      <c r="B30" s="8" t="s">
        <v>58</v>
      </c>
      <c r="G30" s="6">
        <v>1040</v>
      </c>
      <c r="I30">
        <v>1040</v>
      </c>
    </row>
    <row r="31" spans="1:14" x14ac:dyDescent="0.25">
      <c r="A31" s="3"/>
      <c r="B31" s="6" t="s">
        <v>67</v>
      </c>
      <c r="D31">
        <f>SUM(D6:D30)</f>
        <v>44002</v>
      </c>
      <c r="E31">
        <f>SUM(E6:E30)</f>
        <v>10150</v>
      </c>
      <c r="F31">
        <f>SUM(F6:F30)</f>
        <v>80651</v>
      </c>
      <c r="G31">
        <f>SUM(G6:G30)</f>
        <v>1811</v>
      </c>
      <c r="I31">
        <f>SUM(I6:I30)</f>
        <v>136614</v>
      </c>
    </row>
    <row r="32" spans="1:14" x14ac:dyDescent="0.25">
      <c r="A32" s="3" t="s">
        <v>59</v>
      </c>
      <c r="B32" t="s">
        <v>60</v>
      </c>
      <c r="H32">
        <v>39918</v>
      </c>
      <c r="I32">
        <v>39918</v>
      </c>
    </row>
    <row r="33" spans="1:15" x14ac:dyDescent="0.25">
      <c r="A33" s="5"/>
      <c r="B33" s="1" t="s">
        <v>10</v>
      </c>
      <c r="C33" s="1"/>
      <c r="D33" s="10" t="s">
        <v>61</v>
      </c>
      <c r="E33" s="1">
        <v>10150</v>
      </c>
      <c r="F33" s="1">
        <v>80651</v>
      </c>
      <c r="G33" s="1">
        <v>1811</v>
      </c>
      <c r="H33" s="1">
        <v>39918</v>
      </c>
      <c r="I33" s="1">
        <f>SUM(I31:I32)</f>
        <v>176532</v>
      </c>
      <c r="O33" s="8"/>
    </row>
    <row r="34" spans="1:15" x14ac:dyDescent="0.25">
      <c r="A34" s="5"/>
      <c r="D34" s="1"/>
      <c r="E34" s="1"/>
      <c r="F34" s="1"/>
      <c r="G34" s="1"/>
      <c r="H34" s="1"/>
      <c r="I34" s="1"/>
    </row>
    <row r="35" spans="1:15" x14ac:dyDescent="0.25">
      <c r="A35" s="5" t="s">
        <v>63</v>
      </c>
    </row>
    <row r="36" spans="1:15" x14ac:dyDescent="0.25">
      <c r="A36" s="3" t="s">
        <v>62</v>
      </c>
      <c r="B36" t="s">
        <v>68</v>
      </c>
      <c r="D36" s="1">
        <v>26255</v>
      </c>
      <c r="E36" s="1">
        <v>7156</v>
      </c>
      <c r="F36" s="1">
        <v>6569</v>
      </c>
      <c r="I36" s="1">
        <v>39980</v>
      </c>
    </row>
    <row r="37" spans="1:15" x14ac:dyDescent="0.25">
      <c r="A37" s="5"/>
      <c r="B37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Penzugy002</dc:creator>
  <cp:lastModifiedBy>Penzugy002</cp:lastModifiedBy>
  <cp:lastPrinted>2016-04-25T09:46:16Z</cp:lastPrinted>
  <dcterms:created xsi:type="dcterms:W3CDTF">2015-02-09T09:44:10Z</dcterms:created>
  <dcterms:modified xsi:type="dcterms:W3CDTF">2016-04-25T10:58:18Z</dcterms:modified>
</cp:coreProperties>
</file>